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<sst xmlns="http://schemas.openxmlformats.org/spreadsheetml/2006/main" count="84" uniqueCount="52">
  <si>
    <t>附件2</t>
  </si>
  <si>
    <t>隆阳区2022年面向区内公开选调选聘教师岗位表</t>
  </si>
  <si>
    <t>序号</t>
  </si>
  <si>
    <t>岗    位</t>
  </si>
  <si>
    <t>人数</t>
  </si>
  <si>
    <t>年龄</t>
  </si>
  <si>
    <t>学历</t>
  </si>
  <si>
    <t>专业</t>
  </si>
  <si>
    <t>教师资格</t>
  </si>
  <si>
    <t>永昌小学兰城校区小学语文</t>
  </si>
  <si>
    <t>不限</t>
  </si>
  <si>
    <t>本科及以上</t>
  </si>
  <si>
    <t>小学教师资格证及以上</t>
  </si>
  <si>
    <t>永昌小学兰城校区小学数学</t>
  </si>
  <si>
    <t>永昌小学兰城校区小学体育</t>
  </si>
  <si>
    <t>体育及相关专业</t>
  </si>
  <si>
    <t>小学体育教师资格证及以上</t>
  </si>
  <si>
    <t>第二示范小学学府校区小学语文</t>
  </si>
  <si>
    <t>第二示范小学学府校区小学数学</t>
  </si>
  <si>
    <t>第二示范小学学府校区小学体育</t>
  </si>
  <si>
    <t>第二示范小学学府校区小学美术</t>
  </si>
  <si>
    <t>美术及相关专业</t>
  </si>
  <si>
    <t>小学美术教师资格证及以上</t>
  </si>
  <si>
    <t>第二示范小学小学语文</t>
  </si>
  <si>
    <t>第二示范小学小学数学</t>
  </si>
  <si>
    <t>第二示范小学小学体育</t>
  </si>
  <si>
    <t>第二示范小学小学音乐</t>
  </si>
  <si>
    <t>音乐及相关专业</t>
  </si>
  <si>
    <t>小学音乐教师资格证及以上</t>
  </si>
  <si>
    <t>九隆中心学校小学语文</t>
  </si>
  <si>
    <t>九隆中心学校小学数学</t>
  </si>
  <si>
    <t>青华中心学校小学语文</t>
  </si>
  <si>
    <t>永盛中心学校小学语文</t>
  </si>
  <si>
    <t>永盛中心学校小学数学</t>
  </si>
  <si>
    <t>保山市民族中学初中英语</t>
  </si>
  <si>
    <t>英语及相关专业</t>
  </si>
  <si>
    <t>初级中学英语教师资格证及以上</t>
  </si>
  <si>
    <t>保山市田家炳中学初中历史</t>
  </si>
  <si>
    <t>历史及相关专业</t>
  </si>
  <si>
    <t>初级中学教师资格证及以上</t>
  </si>
  <si>
    <t>保山市田家炳中学初中地理</t>
  </si>
  <si>
    <t>地理及相关专业</t>
  </si>
  <si>
    <t>保山市第六中学初中语文</t>
  </si>
  <si>
    <t>汉语言文学及相关专业</t>
  </si>
  <si>
    <t>保山市第六中学初中数学</t>
  </si>
  <si>
    <t>数学及相关专业</t>
  </si>
  <si>
    <t>保山市第六中学初中道德与法治</t>
  </si>
  <si>
    <t>思想政治及相关专业</t>
  </si>
  <si>
    <t>保山市第六中学初中地理</t>
  </si>
  <si>
    <t>保山市第六中学初中生物</t>
  </si>
  <si>
    <t>生物及相关专业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</si>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</sst>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12"/>
      <name val="方正黑体_GBK"/>
      <charset val="134"/>
    </font>
    <font>
      <b/>
      <sz val="12"/>
      <name val="宋体"/>
      <charset val="134"/>
    </font>
    <font>
      <sz val="20"/>
      <name val="方正小标宋_GBK"/>
      <charset val="134"/>
    </font>
    <font>
      <sz val="20"/>
      <name val="宋体"/>
      <charset val="134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ill="0" applyBorder="0" applyAlignment="0" applyProtection="0"/>
    <xf numFmtId="0" fontId="11" fillId="2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44" fontId="10" fillId="0" borderId="0" applyFill="0" applyBorder="0" applyAlignment="0" applyProtection="0"/>
    <xf numFmtId="41" fontId="10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ill="0" applyBorder="0" applyAlignment="0" applyProtection="0"/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17" fillId="7" borderId="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Protection="1">
      <alignment vertical="center"/>
    </xf>
    <xf numFmtId="0" fontId="1" fillId="0" borderId="0" xfId="0" applyFont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" fillId="0" borderId="0" xfId="0" applyFont="1" applyProtection="1">
      <alignment vertical="center"/>
    </xf>
    <xf numFmtId="0" fontId="9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29"/>
  <sheetViews>
    <sheetView tabSelected="1" view="pageBreakPreview" zoomScale="145" zoomScaleNormal="100" workbookViewId="0">
      <pane ySplit="3" topLeftCell="A4" activePane="bottomLeft" state="frozen"/>
      <selection/>
      <selection pane="bottomLeft" activeCell="L24" sqref="L24"/>
    </sheetView>
  </sheetViews>
  <sheetFormatPr defaultColWidth="7.875" defaultRowHeight="14.25"/>
  <cols>
    <col min="1" max="1" width="5.625" style="1" customWidth="1"/>
    <col min="2" max="2" width="23.875" style="1" customWidth="1"/>
    <col min="3" max="4" width="4.875" style="1" customWidth="1"/>
    <col min="5" max="5" width="5" style="1" customWidth="1"/>
    <col min="6" max="6" width="16.875" style="1" customWidth="1"/>
    <col min="7" max="7" width="25" style="1" customWidth="1"/>
    <col min="8" max="248" width="7.875" style="1" customWidth="1"/>
    <col min="249" max="16384" width="7.875" style="1"/>
  </cols>
  <sheetData>
    <row r="1" ht="15.75" spans="1:4">
      <c r="A1" s="3" t="s">
        <v>0</v>
      </c>
      <c r="B1" s="4"/>
      <c r="C1" s="5"/>
      <c r="D1" s="5"/>
    </row>
    <row r="2" ht="27" spans="1:7">
      <c r="A2" s="6" t="s">
        <v>1</v>
      </c>
      <c r="B2" s="7"/>
      <c r="C2" s="7"/>
      <c r="D2" s="7"/>
      <c r="E2" s="7"/>
      <c r="F2" s="7"/>
      <c r="G2" s="7"/>
    </row>
    <row r="3" ht="28" customHeight="1" spans="1:7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9" t="s">
        <v>8</v>
      </c>
    </row>
    <row r="4" customFormat="1" ht="28" customHeight="1" spans="1:252">
      <c r="A4" s="10">
        <v>1</v>
      </c>
      <c r="B4" s="11" t="s">
        <v>9</v>
      </c>
      <c r="C4" s="12">
        <v>1</v>
      </c>
      <c r="D4" s="13" t="s">
        <v>10</v>
      </c>
      <c r="E4" s="14" t="s">
        <v>11</v>
      </c>
      <c r="F4" s="15" t="s">
        <v>10</v>
      </c>
      <c r="G4" s="16" t="s">
        <v>12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customFormat="1" ht="28" customHeight="1" spans="1:252">
      <c r="A5" s="10">
        <v>2</v>
      </c>
      <c r="B5" s="11" t="s">
        <v>13</v>
      </c>
      <c r="C5" s="12">
        <v>1</v>
      </c>
      <c r="D5" s="14"/>
      <c r="E5" s="14"/>
      <c r="F5" s="15" t="s">
        <v>10</v>
      </c>
      <c r="G5" s="16" t="s">
        <v>12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="2" customFormat="1" ht="23" customHeight="1" spans="1:252">
      <c r="A6" s="10">
        <v>3</v>
      </c>
      <c r="B6" s="11" t="s">
        <v>14</v>
      </c>
      <c r="C6" s="12">
        <v>1</v>
      </c>
      <c r="D6" s="14"/>
      <c r="E6" s="14"/>
      <c r="F6" s="15" t="s">
        <v>15</v>
      </c>
      <c r="G6" s="16" t="s">
        <v>16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</row>
    <row r="7" s="2" customFormat="1" ht="23" customHeight="1" spans="1:252">
      <c r="A7" s="10">
        <v>4</v>
      </c>
      <c r="B7" s="11" t="s">
        <v>17</v>
      </c>
      <c r="C7" s="12">
        <v>1</v>
      </c>
      <c r="D7" s="14"/>
      <c r="E7" s="14"/>
      <c r="F7" s="15" t="s">
        <v>10</v>
      </c>
      <c r="G7" s="16" t="s">
        <v>12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</row>
    <row r="8" s="2" customFormat="1" ht="23" customHeight="1" spans="1:252">
      <c r="A8" s="10">
        <v>5</v>
      </c>
      <c r="B8" s="11" t="s">
        <v>18</v>
      </c>
      <c r="C8" s="12">
        <v>1</v>
      </c>
      <c r="D8" s="14"/>
      <c r="E8" s="14"/>
      <c r="F8" s="15" t="s">
        <v>10</v>
      </c>
      <c r="G8" s="16" t="s">
        <v>12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</row>
    <row r="9" s="2" customFormat="1" ht="23" customHeight="1" spans="1:252">
      <c r="A9" s="10">
        <v>6</v>
      </c>
      <c r="B9" s="11" t="s">
        <v>19</v>
      </c>
      <c r="C9" s="12">
        <v>1</v>
      </c>
      <c r="D9" s="14"/>
      <c r="E9" s="14"/>
      <c r="F9" s="15" t="s">
        <v>15</v>
      </c>
      <c r="G9" s="16" t="s">
        <v>16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  <c r="IL9" s="17"/>
      <c r="IM9" s="17"/>
      <c r="IN9" s="17"/>
      <c r="IO9" s="17"/>
      <c r="IP9" s="17"/>
      <c r="IQ9" s="17"/>
      <c r="IR9" s="17"/>
    </row>
    <row r="10" s="2" customFormat="1" ht="23" customHeight="1" spans="1:252">
      <c r="A10" s="10">
        <v>7</v>
      </c>
      <c r="B10" s="11" t="s">
        <v>20</v>
      </c>
      <c r="C10" s="12">
        <v>1</v>
      </c>
      <c r="D10" s="14"/>
      <c r="E10" s="14"/>
      <c r="F10" s="15" t="s">
        <v>21</v>
      </c>
      <c r="G10" s="16" t="s">
        <v>22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</row>
    <row r="11" s="2" customFormat="1" ht="23" customHeight="1" spans="1:252">
      <c r="A11" s="10">
        <v>8</v>
      </c>
      <c r="B11" s="11" t="s">
        <v>23</v>
      </c>
      <c r="C11" s="12">
        <v>4</v>
      </c>
      <c r="D11" s="14"/>
      <c r="E11" s="14"/>
      <c r="F11" s="15" t="s">
        <v>10</v>
      </c>
      <c r="G11" s="16" t="s">
        <v>12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</row>
    <row r="12" s="2" customFormat="1" ht="23" customHeight="1" spans="1:252">
      <c r="A12" s="10">
        <v>9</v>
      </c>
      <c r="B12" s="11" t="s">
        <v>24</v>
      </c>
      <c r="C12" s="12">
        <v>2</v>
      </c>
      <c r="D12" s="14"/>
      <c r="E12" s="14"/>
      <c r="F12" s="15" t="s">
        <v>10</v>
      </c>
      <c r="G12" s="16" t="s">
        <v>12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</row>
    <row r="13" s="2" customFormat="1" ht="23" customHeight="1" spans="1:252">
      <c r="A13" s="10">
        <v>10</v>
      </c>
      <c r="B13" s="11" t="s">
        <v>25</v>
      </c>
      <c r="C13" s="12">
        <v>1</v>
      </c>
      <c r="D13" s="14"/>
      <c r="E13" s="14"/>
      <c r="F13" s="15" t="s">
        <v>15</v>
      </c>
      <c r="G13" s="16" t="s">
        <v>16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</row>
    <row r="14" s="2" customFormat="1" ht="23" customHeight="1" spans="1:252">
      <c r="A14" s="10">
        <v>11</v>
      </c>
      <c r="B14" s="11" t="s">
        <v>26</v>
      </c>
      <c r="C14" s="12">
        <v>1</v>
      </c>
      <c r="D14" s="14"/>
      <c r="E14" s="14"/>
      <c r="F14" s="15" t="s">
        <v>27</v>
      </c>
      <c r="G14" s="16" t="s">
        <v>28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</row>
    <row r="15" s="2" customFormat="1" ht="23" customHeight="1" spans="1:252">
      <c r="A15" s="10">
        <v>12</v>
      </c>
      <c r="B15" s="11" t="s">
        <v>29</v>
      </c>
      <c r="C15" s="12">
        <v>2</v>
      </c>
      <c r="D15" s="14"/>
      <c r="E15" s="14"/>
      <c r="F15" s="15" t="s">
        <v>10</v>
      </c>
      <c r="G15" s="16" t="s">
        <v>12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</row>
    <row r="16" s="2" customFormat="1" ht="23" customHeight="1" spans="1:252">
      <c r="A16" s="10">
        <v>13</v>
      </c>
      <c r="B16" s="11" t="s">
        <v>30</v>
      </c>
      <c r="C16" s="12">
        <v>2</v>
      </c>
      <c r="D16" s="14"/>
      <c r="E16" s="14"/>
      <c r="F16" s="15" t="s">
        <v>10</v>
      </c>
      <c r="G16" s="16" t="s">
        <v>12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</row>
    <row r="17" s="2" customFormat="1" ht="23" customHeight="1" spans="1:252">
      <c r="A17" s="10">
        <v>14</v>
      </c>
      <c r="B17" s="11" t="s">
        <v>31</v>
      </c>
      <c r="C17" s="12">
        <v>1</v>
      </c>
      <c r="D17" s="14"/>
      <c r="E17" s="14"/>
      <c r="F17" s="15" t="s">
        <v>10</v>
      </c>
      <c r="G17" s="16" t="s">
        <v>12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</row>
    <row r="18" s="2" customFormat="1" ht="23" customHeight="1" spans="1:252">
      <c r="A18" s="10">
        <v>15</v>
      </c>
      <c r="B18" s="11" t="s">
        <v>32</v>
      </c>
      <c r="C18" s="12">
        <v>4</v>
      </c>
      <c r="D18" s="14"/>
      <c r="E18" s="14"/>
      <c r="F18" s="15" t="s">
        <v>10</v>
      </c>
      <c r="G18" s="16" t="s">
        <v>12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</row>
    <row r="19" s="2" customFormat="1" ht="23" customHeight="1" spans="1:252">
      <c r="A19" s="10">
        <v>16</v>
      </c>
      <c r="B19" s="11" t="s">
        <v>33</v>
      </c>
      <c r="C19" s="12">
        <v>2</v>
      </c>
      <c r="D19" s="14"/>
      <c r="E19" s="14"/>
      <c r="F19" s="15" t="s">
        <v>10</v>
      </c>
      <c r="G19" s="16" t="s">
        <v>12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</row>
    <row r="20" s="2" customFormat="1" ht="23" customHeight="1" spans="1:252">
      <c r="A20" s="10">
        <v>17</v>
      </c>
      <c r="B20" s="11" t="s">
        <v>34</v>
      </c>
      <c r="C20" s="12">
        <v>1</v>
      </c>
      <c r="D20" s="14"/>
      <c r="E20" s="14"/>
      <c r="F20" s="15" t="s">
        <v>35</v>
      </c>
      <c r="G20" s="16" t="s">
        <v>36</v>
      </c>
      <c r="H20" s="17"/>
      <c r="I20" s="17"/>
      <c r="J20" s="17"/>
      <c r="K20" s="17"/>
      <c r="L20" s="17"/>
      <c r="M20" s="17"/>
      <c r="N20" s="22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</row>
    <row r="21" s="2" customFormat="1" ht="23" customHeight="1" spans="1:252">
      <c r="A21" s="10">
        <v>18</v>
      </c>
      <c r="B21" s="11" t="s">
        <v>37</v>
      </c>
      <c r="C21" s="12">
        <v>1</v>
      </c>
      <c r="D21" s="14"/>
      <c r="E21" s="14"/>
      <c r="F21" s="15" t="s">
        <v>38</v>
      </c>
      <c r="G21" s="16" t="s">
        <v>39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</row>
    <row r="22" s="2" customFormat="1" ht="23" customHeight="1" spans="1:252">
      <c r="A22" s="10">
        <v>19</v>
      </c>
      <c r="B22" s="11" t="s">
        <v>40</v>
      </c>
      <c r="C22" s="12">
        <v>1</v>
      </c>
      <c r="D22" s="14"/>
      <c r="E22" s="14"/>
      <c r="F22" s="15" t="s">
        <v>41</v>
      </c>
      <c r="G22" s="16" t="s">
        <v>39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</row>
    <row r="23" s="2" customFormat="1" ht="23" customHeight="1" spans="1:252">
      <c r="A23" s="10">
        <v>20</v>
      </c>
      <c r="B23" s="11" t="s">
        <v>42</v>
      </c>
      <c r="C23" s="12">
        <v>1</v>
      </c>
      <c r="D23" s="14"/>
      <c r="E23" s="14"/>
      <c r="F23" s="15" t="s">
        <v>43</v>
      </c>
      <c r="G23" s="16" t="s">
        <v>39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</row>
    <row r="24" s="2" customFormat="1" ht="23" customHeight="1" spans="1:252">
      <c r="A24" s="10">
        <v>21</v>
      </c>
      <c r="B24" s="11" t="s">
        <v>44</v>
      </c>
      <c r="C24" s="12">
        <v>1</v>
      </c>
      <c r="D24" s="14"/>
      <c r="E24" s="14"/>
      <c r="F24" s="15" t="s">
        <v>45</v>
      </c>
      <c r="G24" s="16" t="s">
        <v>39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</row>
    <row r="25" s="2" customFormat="1" ht="23" customHeight="1" spans="1:252">
      <c r="A25" s="10">
        <v>22</v>
      </c>
      <c r="B25" s="11" t="s">
        <v>46</v>
      </c>
      <c r="C25" s="12">
        <v>1</v>
      </c>
      <c r="D25" s="14"/>
      <c r="E25" s="14"/>
      <c r="F25" s="15" t="s">
        <v>47</v>
      </c>
      <c r="G25" s="16" t="s">
        <v>39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</row>
    <row r="26" s="2" customFormat="1" ht="23" customHeight="1" spans="1:252">
      <c r="A26" s="10">
        <v>23</v>
      </c>
      <c r="B26" s="11" t="s">
        <v>48</v>
      </c>
      <c r="C26" s="12">
        <v>1</v>
      </c>
      <c r="D26" s="14"/>
      <c r="E26" s="14"/>
      <c r="F26" s="15" t="s">
        <v>41</v>
      </c>
      <c r="G26" s="16" t="s">
        <v>39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</row>
    <row r="27" s="2" customFormat="1" ht="23" customHeight="1" spans="1:252">
      <c r="A27" s="10">
        <v>24</v>
      </c>
      <c r="B27" s="11" t="s">
        <v>49</v>
      </c>
      <c r="C27" s="12">
        <v>1</v>
      </c>
      <c r="D27" s="18"/>
      <c r="E27" s="14"/>
      <c r="F27" s="15" t="s">
        <v>50</v>
      </c>
      <c r="G27" s="16" t="s">
        <v>39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</row>
    <row r="28" customFormat="1" ht="23" customHeight="1" spans="1:252">
      <c r="A28" s="19" t="s">
        <v>51</v>
      </c>
      <c r="B28" s="20"/>
      <c r="C28" s="21">
        <f>SUM(C4:C27)</f>
        <v>34</v>
      </c>
      <c r="D28" s="21"/>
      <c r="E28" s="21"/>
      <c r="F28" s="21"/>
      <c r="G28" s="2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</row>
    <row r="29" customFormat="1" spans="1:25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</row>
  </sheetData>
  <sheetProtection selectLockedCells="1" selectUnlockedCells="1"/>
  <mergeCells count="5">
    <mergeCell ref="A1:B1"/>
    <mergeCell ref="A2:G2"/>
    <mergeCell ref="A28:B28"/>
    <mergeCell ref="D4:D27"/>
    <mergeCell ref="E4:E27"/>
  </mergeCells>
  <pageMargins left="0.751388888888889" right="0.751388888888889" top="0.550694444444444" bottom="0.354166666666667" header="0.511805555555556" footer="0.354166666666667"/>
  <pageSetup paperSize="9" scale="93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7.875" defaultRowHeight="14.25"/>
  <cols>
    <col min="1" max="16384" width="7.875" style="1" customWidth="1"/>
  </cols>
  <sheetData/>
  <sheetProtection selectLockedCells="1" selectUnlockedCells="1"/>
  <pageMargins left="0.75" right="0.75" top="1" bottom="1" header="0.511805555555556" footer="0.511805555555556"/>
  <pageSetup paperSize="9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7.875" defaultRowHeight="14.25"/>
  <cols>
    <col min="1" max="16384" width="7.875" style="1" customWidth="1"/>
  </cols>
  <sheetData/>
  <sheetProtection selectLockedCells="1" selectUnlockedCells="1"/>
  <pageMargins left="0.75" right="0.75" top="1" bottom="1" header="0.511805555555556" footer="0.511805555555556"/>
  <pageSetup paperSize="9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懂</cp:lastModifiedBy>
  <cp:revision>1</cp:revision>
  <dcterms:created xsi:type="dcterms:W3CDTF">2022-07-04T15:05:00Z</dcterms:created>
  <dcterms:modified xsi:type="dcterms:W3CDTF">2022-07-24T10:40:17Z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9D1DEE6D7D194C7B9378CC3EDB4AA385</vt:lpwstr>
  </property>
</Properties>
</file>